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5350" windowHeight="4970" activeTab="0"/>
  </bookViews>
  <sheets>
    <sheet name="Div Results" sheetId="1" r:id="rId1"/>
    <sheet name="Overall Results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bea1">#REF!</definedName>
    <definedName name="bea2">#REF!</definedName>
    <definedName name="beaa1">#REF!</definedName>
    <definedName name="beaa2">#REF!</definedName>
    <definedName name="beaadata">'[2]Saturday Awards_data'!#REF!</definedName>
    <definedName name="beaagt">#REF!</definedName>
    <definedName name="beadata">'[2]Saturday Awards_data'!#REF!</definedName>
    <definedName name="beagt">#REF!</definedName>
    <definedName name="beallscores">#REF!</definedName>
    <definedName name="beb1">#REF!</definedName>
    <definedName name="beb2">#REF!</definedName>
    <definedName name="bebdata">'[2]Saturday Awards_data'!#REF!</definedName>
    <definedName name="bebgt">#REF!</definedName>
    <definedName name="bedata">'[2]Saturday Awards_data'!#REF!</definedName>
    <definedName name="bedays">'[2]Print Line-Ups'!#REF!</definedName>
    <definedName name="bedivaaawards">#REF!</definedName>
    <definedName name="bedivaawards">#REF!</definedName>
    <definedName name="bedivbawards">#REF!</definedName>
    <definedName name="bedivyawards">#REF!</definedName>
    <definedName name="bemdata">'[2]Saturday Awards_data'!#REF!</definedName>
    <definedName name="beoadata">'[2]Saturday Awards_data'!#REF!</definedName>
    <definedName name="beprint">'[2]Print Line-Ups'!#REF!</definedName>
    <definedName name="berd1overall">#REF!</definedName>
    <definedName name="berd2overall">#REF!</definedName>
    <definedName name="besatawardsa">'[2]Saturday Awards_data'!#REF!</definedName>
    <definedName name="besatawardsaa">'[2]Saturday Awards_data'!#REF!</definedName>
    <definedName name="besatawardsb">'[2]Saturday Awards_data'!#REF!</definedName>
    <definedName name="besatawardso">'[2]Saturday Awards_data'!#REF!</definedName>
    <definedName name="besatawardsy">'[2]Saturday Awards_data'!#REF!</definedName>
    <definedName name="besawards">#REF!</definedName>
    <definedName name="besunawardsa">#REF!</definedName>
    <definedName name="besunawardsaa">#REF!</definedName>
    <definedName name="besunawardsb">#REF!</definedName>
    <definedName name="besunawardso">#REF!</definedName>
    <definedName name="besunawardsy">#REF!</definedName>
    <definedName name="bey1">#REF!</definedName>
    <definedName name="bey2">#REF!</definedName>
    <definedName name="beydata">'[2]Saturday Awards_data'!#REF!</definedName>
    <definedName name="beygt">#REF!</definedName>
    <definedName name="bra1">#REF!</definedName>
    <definedName name="bra2">#REF!</definedName>
    <definedName name="braa1">#REF!</definedName>
    <definedName name="braa2">#REF!</definedName>
    <definedName name="braagt">#REF!</definedName>
    <definedName name="bragt">#REF!</definedName>
    <definedName name="brallscores">#REF!</definedName>
    <definedName name="brb1">#REF!</definedName>
    <definedName name="brb2">#REF!</definedName>
    <definedName name="brbgt">#REF!</definedName>
    <definedName name="brdivaaawards">#REF!</definedName>
    <definedName name="brdivaawards">#REF!</definedName>
    <definedName name="brdivbawards">#REF!</definedName>
    <definedName name="brdivyawards">#REF!</definedName>
    <definedName name="brprint">'[2]Print Line-Ups'!#REF!</definedName>
    <definedName name="brrd1overall">#REF!</definedName>
    <definedName name="brrd2overall">#REF!</definedName>
    <definedName name="brsatawardsa">'[2]Saturday Awards_data'!#REF!</definedName>
    <definedName name="brsatawardsaa">'[2]Saturday Awards_data'!#REF!</definedName>
    <definedName name="brsatawardsb">'[2]Saturday Awards_data'!#REF!</definedName>
    <definedName name="brsatawardso">'[2]Saturday Awards_data'!#REF!</definedName>
    <definedName name="brsatawardsy">'[2]Saturday Awards_data'!#REF!</definedName>
    <definedName name="brsawards">#REF!</definedName>
    <definedName name="brsunawardsa">#REF!</definedName>
    <definedName name="brsunawardsaa">#REF!</definedName>
    <definedName name="brsunawardsb">#REF!</definedName>
    <definedName name="brsunawardso">#REF!</definedName>
    <definedName name="brsunawardsy">#REF!</definedName>
    <definedName name="bry1">#REF!</definedName>
    <definedName name="bry2">#REF!</definedName>
    <definedName name="brygt">#REF!</definedName>
    <definedName name="da">'[2]Events'!#REF!</definedName>
    <definedName name="daa1">#REF!</definedName>
    <definedName name="daa2">#REF!</definedName>
    <definedName name="daaa1">#REF!</definedName>
    <definedName name="daaa2">#REF!</definedName>
    <definedName name="daaagt">#REF!</definedName>
    <definedName name="daagt">#REF!</definedName>
    <definedName name="daallscores">#REF!</definedName>
    <definedName name="dab1">#REF!</definedName>
    <definedName name="dab2">#REF!</definedName>
    <definedName name="dabgt">#REF!</definedName>
    <definedName name="dadivaaawards">#REF!</definedName>
    <definedName name="dadivaawards">#REF!</definedName>
    <definedName name="dadivbawards">#REF!</definedName>
    <definedName name="dadivyawards">#REF!</definedName>
    <definedName name="daprintei">'[2]Print Line-Ups'!#REF!</definedName>
    <definedName name="daprintet">'[2]Print Line-Ups'!#REF!</definedName>
    <definedName name="daprintt">'[2]Print Line-Ups'!#REF!</definedName>
    <definedName name="dard1overall">#REF!</definedName>
    <definedName name="dard2overall">#REF!</definedName>
    <definedName name="dasatawardst">'[2]Saturday Awards_data'!#REF!</definedName>
    <definedName name="dasawards">#REF!</definedName>
    <definedName name="dasunawardsa">#REF!</definedName>
    <definedName name="dasunawardsaa">#REF!</definedName>
    <definedName name="dasunawardsb">#REF!</definedName>
    <definedName name="dasunawardso">#REF!</definedName>
    <definedName name="dasunawardst">#REF!</definedName>
    <definedName name="dasunawardsy">#REF!</definedName>
    <definedName name="dat1">#REF!</definedName>
    <definedName name="dat2">#REF!</definedName>
    <definedName name="datawards">#REF!</definedName>
    <definedName name="datgt">#REF!</definedName>
    <definedName name="day1">#REF!</definedName>
    <definedName name="day2">#REF!</definedName>
    <definedName name="daygt">#REF!</definedName>
    <definedName name="eda1">#REF!</definedName>
    <definedName name="eda2">#REF!</definedName>
    <definedName name="edaa1">#REF!</definedName>
    <definedName name="edaa2">#REF!</definedName>
    <definedName name="edaagt">#REF!</definedName>
    <definedName name="edagt">#REF!</definedName>
    <definedName name="edallscores">#REF!</definedName>
    <definedName name="edb1">#REF!</definedName>
    <definedName name="edb2">#REF!</definedName>
    <definedName name="edbgt">#REF!</definedName>
    <definedName name="eddivaaawards">#REF!</definedName>
    <definedName name="eddivaawards">#REF!</definedName>
    <definedName name="eddivbawards">#REF!</definedName>
    <definedName name="eddivyawards">#REF!</definedName>
    <definedName name="edmen">'[2]Saturday Awards_data'!#REF!</definedName>
    <definedName name="ednovice">'[2]Saturday Awards_data'!#REF!</definedName>
    <definedName name="edprint">'[2]Print Line-Ups'!#REF!</definedName>
    <definedName name="edrd1overall">#REF!</definedName>
    <definedName name="edrd2overall">#REF!</definedName>
    <definedName name="edsatawardsa">'[2]Saturday Awards_data'!#REF!</definedName>
    <definedName name="edsatawardsaa">'[2]Saturday Awards_data'!#REF!</definedName>
    <definedName name="edsatawardsb">'[2]Saturday Awards_data'!#REF!</definedName>
    <definedName name="edsatawardso">'[2]Saturday Awards_data'!#REF!</definedName>
    <definedName name="edsatawardsy">'[2]Saturday Awards_data'!#REF!</definedName>
    <definedName name="edsawards">#REF!</definedName>
    <definedName name="edsunawardsa">#REF!</definedName>
    <definedName name="edsunawardsaa">#REF!</definedName>
    <definedName name="edsunawardsb">#REF!</definedName>
    <definedName name="edsunawardso">#REF!</definedName>
    <definedName name="edsunawardsy">#REF!</definedName>
    <definedName name="edwomen">'[2]Saturday Awards_data'!#REF!</definedName>
    <definedName name="edy1">#REF!</definedName>
    <definedName name="edy2">#REF!</definedName>
    <definedName name="edygt">#REF!</definedName>
    <definedName name="edyouth">'[2]Saturday Awards_data'!#REF!</definedName>
    <definedName name="fd">#REF!</definedName>
    <definedName name="fdawards">#REF!</definedName>
    <definedName name="fdgt">#REF!</definedName>
    <definedName name="fdprint">'[2]Print Line-Ups'!#REF!</definedName>
    <definedName name="fdrd1">#REF!</definedName>
    <definedName name="fdrd2">#REF!</definedName>
    <definedName name="fdsatawards">'[2]Saturday Awards_data'!#REF!</definedName>
    <definedName name="fdsunawards">#REF!</definedName>
    <definedName name="fsa1">#REF!</definedName>
    <definedName name="fsa2">#REF!</definedName>
    <definedName name="fsaa1">#REF!</definedName>
    <definedName name="fsaa2">#REF!</definedName>
    <definedName name="fsaagt">#REF!</definedName>
    <definedName name="fsagt">#REF!</definedName>
    <definedName name="fsallscores">#REF!</definedName>
    <definedName name="fsb1">#REF!</definedName>
    <definedName name="fsb2">#REF!</definedName>
    <definedName name="fsbgt">#REF!</definedName>
    <definedName name="fsbyleveldays">'[2]Print Line-Ups'!#REF!</definedName>
    <definedName name="fsdivaaawards">#REF!</definedName>
    <definedName name="fsdivaawards">#REF!</definedName>
    <definedName name="fsdivbawards">#REF!</definedName>
    <definedName name="fsdivyawards">#REF!</definedName>
    <definedName name="fsmd1">#REF!</definedName>
    <definedName name="fsmd2">#REF!</definedName>
    <definedName name="fsmdallscores">#REF!</definedName>
    <definedName name="fsmdawards">#REF!</definedName>
    <definedName name="fsmdgt">#REF!</definedName>
    <definedName name="fsp1">#REF!</definedName>
    <definedName name="fsp2">#REF!</definedName>
    <definedName name="fspawards">#REF!</definedName>
    <definedName name="fspgt">#REF!</definedName>
    <definedName name="fsprintbylevel">'[2]Print Line-Ups'!#REF!</definedName>
    <definedName name="fsprintee">'[2]Print Line-Ups'!#REF!</definedName>
    <definedName name="fsprintem">'[2]Print Line-Ups'!#REF!</definedName>
    <definedName name="fsprintep">'[2]Print Line-Ups'!#REF!</definedName>
    <definedName name="fsprintew">'[2]Print Line-Ups'!#REF!</definedName>
    <definedName name="fsprintp">'[2]Print Line-Ups'!#REF!</definedName>
    <definedName name="fsrd1overall">#REF!</definedName>
    <definedName name="fsrd2overall">#REF!</definedName>
    <definedName name="fssatawardsp">'[2]Saturday Awards_data'!#REF!</definedName>
    <definedName name="fssawards">#REF!</definedName>
    <definedName name="fssunawardsa">#REF!</definedName>
    <definedName name="fssunawardsaa">#REF!</definedName>
    <definedName name="fssunawardsb">#REF!</definedName>
    <definedName name="fssunawardso">#REF!</definedName>
    <definedName name="fssunawardsp">#REF!</definedName>
    <definedName name="fssunawardsy">#REF!</definedName>
    <definedName name="fsy1">#REF!</definedName>
    <definedName name="fsy2">#REF!</definedName>
    <definedName name="fsygt">#REF!</definedName>
    <definedName name="gc">#REF!</definedName>
    <definedName name="gcbydivaasat">#REF!</definedName>
    <definedName name="gcbydivaasun">#REF!</definedName>
    <definedName name="gcbydivasat">#REF!</definedName>
    <definedName name="gcbydivasun">#REF!</definedName>
    <definedName name="gcbydivbsat">#REF!</definedName>
    <definedName name="gcbydivbsun">#REF!</definedName>
    <definedName name="gcbydivysat">#REF!</definedName>
    <definedName name="gcbydivysun">#REF!</definedName>
    <definedName name="gcsat">#REF!</definedName>
    <definedName name="gcsun">#REF!</definedName>
    <definedName name="grandchampion">#REF!</definedName>
    <definedName name="name">'[3]Names'!$A$4:$D$123</definedName>
    <definedName name="oairsdadata2">'[2]Saturday Awards_data'!#REF!</definedName>
    <definedName name="onlydaawards">#REF!</definedName>
    <definedName name="pairsdadata">'[2]Saturday Awards_data'!#REF!</definedName>
    <definedName name="Place">#REF!</definedName>
    <definedName name="printfsbylevel">'[2]Print Line-Ups'!#REF!</definedName>
    <definedName name="sla1">#REF!</definedName>
    <definedName name="sla2">#REF!</definedName>
    <definedName name="slaa1">#REF!</definedName>
    <definedName name="slaa2">#REF!</definedName>
    <definedName name="slaadata">'[2]Saturday Awards_data'!#REF!</definedName>
    <definedName name="slaagt">#REF!</definedName>
    <definedName name="sladata">'[2]Saturday Awards_data'!#REF!</definedName>
    <definedName name="slagt">#REF!</definedName>
    <definedName name="slallscores">#REF!</definedName>
    <definedName name="slb1">#REF!</definedName>
    <definedName name="slb2">#REF!</definedName>
    <definedName name="slbdata">'[2]Saturday Awards_data'!#REF!</definedName>
    <definedName name="slbgt">#REF!</definedName>
    <definedName name="sldata">'[2]Saturday Awards_data'!#REF!</definedName>
    <definedName name="sldays">'[2]Print Line-Ups'!#REF!</definedName>
    <definedName name="sldivaaawards">#REF!</definedName>
    <definedName name="sldivaawards">#REF!</definedName>
    <definedName name="sldivbawards">#REF!</definedName>
    <definedName name="sldivyawards">#REF!</definedName>
    <definedName name="slmdata">'[2]Saturday Awards_data'!#REF!</definedName>
    <definedName name="sloadata">'[2]Saturday Awards_data'!#REF!</definedName>
    <definedName name="slprint">'[2]Print Line-Ups'!#REF!</definedName>
    <definedName name="slprintt">'[2]Print Line-Ups'!#REF!</definedName>
    <definedName name="slrd1overall">#REF!</definedName>
    <definedName name="slrd2overall">#REF!</definedName>
    <definedName name="slsatawardsa">'[2]Saturday Awards_data'!#REF!</definedName>
    <definedName name="slsatawardsaa">'[2]Saturday Awards_data'!#REF!</definedName>
    <definedName name="slsatawardsb">'[2]Saturday Awards_data'!#REF!</definedName>
    <definedName name="slsatawardso">'[2]Saturday Awards_data'!#REF!</definedName>
    <definedName name="slsatawardst">'[2]Saturday Awards_data'!#REF!</definedName>
    <definedName name="slsatawardsy">'[2]Saturday Awards_data'!#REF!</definedName>
    <definedName name="slsawards">#REF!</definedName>
    <definedName name="slsunawardsa">#REF!</definedName>
    <definedName name="slsunawardsaa">#REF!</definedName>
    <definedName name="slsunawardsb">#REF!</definedName>
    <definedName name="slsunawardso">#REF!</definedName>
    <definedName name="slsunawardst">#REF!</definedName>
    <definedName name="slsunawardsy">#REF!</definedName>
    <definedName name="slt1">#REF!</definedName>
    <definedName name="slt2">#REF!</definedName>
    <definedName name="sltawards">#REF!</definedName>
    <definedName name="sltgt">#REF!</definedName>
    <definedName name="sly1">#REF!</definedName>
    <definedName name="sly2">#REF!</definedName>
    <definedName name="slydata">'[2]Saturday Awards_data'!#REF!</definedName>
    <definedName name="slygt">#REF!</definedName>
    <definedName name="tta1">#REF!</definedName>
    <definedName name="tta2">#REF!</definedName>
    <definedName name="ttaa1">#REF!</definedName>
    <definedName name="ttaa2">#REF!</definedName>
    <definedName name="ttaadata">'[2]Saturday Awards_data'!#REF!</definedName>
    <definedName name="ttaagt">#REF!</definedName>
    <definedName name="ttadata">'[2]Saturday Awards_data'!#REF!</definedName>
    <definedName name="ttagt">#REF!</definedName>
    <definedName name="ttallscores">#REF!</definedName>
    <definedName name="ttb1">#REF!</definedName>
    <definedName name="ttb2">#REF!</definedName>
    <definedName name="ttbdata">'[2]Saturday Awards_data'!#REF!</definedName>
    <definedName name="ttbgt">#REF!</definedName>
    <definedName name="ttdata">'[2]Saturday Awards_data'!#REF!</definedName>
    <definedName name="ttdays">'[2]Print Line-Ups'!#REF!</definedName>
    <definedName name="ttdivaaawards">#REF!</definedName>
    <definedName name="ttdivaawards">#REF!</definedName>
    <definedName name="ttdivbawards">#REF!</definedName>
    <definedName name="ttdivyawards">#REF!</definedName>
    <definedName name="ttmdata">'[2]Saturday Awards_data'!#REF!</definedName>
    <definedName name="ttoadata">'[2]Saturday Awards_data'!#REF!</definedName>
    <definedName name="ttprinti">'[2]Print Line-Ups'!#REF!</definedName>
    <definedName name="ttprintt">'[2]Print Line-Ups'!#REF!</definedName>
    <definedName name="ttrd1overall">#REF!</definedName>
    <definedName name="ttrd2overall">#REF!</definedName>
    <definedName name="ttsatawardsa">'[2]Saturday Awards_data'!#REF!</definedName>
    <definedName name="ttsatawardsaa">'[2]Saturday Awards_data'!#REF!</definedName>
    <definedName name="ttsatawardsb">'[2]Saturday Awards_data'!#REF!</definedName>
    <definedName name="ttsatawardso">'[2]Saturday Awards_data'!#REF!</definedName>
    <definedName name="ttsatawardst">'[2]Saturday Awards_data'!#REF!</definedName>
    <definedName name="ttsatawardsy">'[2]Saturday Awards_data'!#REF!</definedName>
    <definedName name="ttsawards">#REF!</definedName>
    <definedName name="ttsunawardsa">#REF!</definedName>
    <definedName name="ttsunawardsaa">#REF!</definedName>
    <definedName name="ttsunawardsb">#REF!</definedName>
    <definedName name="ttsunawardso">#REF!</definedName>
    <definedName name="ttsunawardst">#REF!</definedName>
    <definedName name="ttsunawardsy">#REF!</definedName>
    <definedName name="ttt1">#REF!</definedName>
    <definedName name="ttt2">#REF!</definedName>
    <definedName name="tttawards">#REF!</definedName>
    <definedName name="tttgt">#REF!</definedName>
    <definedName name="tty1">#REF!</definedName>
    <definedName name="tty2">#REF!</definedName>
    <definedName name="ttydata">'[2]Saturday Awards_data'!#REF!</definedName>
    <definedName name="ttygt">#REF!</definedName>
  </definedNames>
  <calcPr fullCalcOnLoad="1"/>
</workbook>
</file>

<file path=xl/sharedStrings.xml><?xml version="1.0" encoding="utf-8"?>
<sst xmlns="http://schemas.openxmlformats.org/spreadsheetml/2006/main" count="152" uniqueCount="64">
  <si>
    <t>Kinder Farm</t>
  </si>
  <si>
    <t>Bullseye Division Results</t>
  </si>
  <si>
    <t>Place</t>
  </si>
  <si>
    <t>Dog</t>
  </si>
  <si>
    <t>Handler</t>
  </si>
  <si>
    <t>Total</t>
  </si>
  <si>
    <t>TB</t>
  </si>
  <si>
    <t>Level</t>
  </si>
  <si>
    <t>RA-Kin</t>
  </si>
  <si>
    <t>Melanie Griggs</t>
  </si>
  <si>
    <t>Mattie</t>
  </si>
  <si>
    <t>Tim Hauck</t>
  </si>
  <si>
    <t>Blade</t>
  </si>
  <si>
    <t>Linda Kriete</t>
  </si>
  <si>
    <t>Laddy</t>
  </si>
  <si>
    <t>Frank Buckland</t>
  </si>
  <si>
    <t>RA-Kin / Bob</t>
  </si>
  <si>
    <t>Bob Griggs</t>
  </si>
  <si>
    <t>Zippy / Bob</t>
  </si>
  <si>
    <t>Bruno</t>
  </si>
  <si>
    <t>Jeff Bergquist</t>
  </si>
  <si>
    <t>Sky</t>
  </si>
  <si>
    <t>Stephanie Carbaugh</t>
  </si>
  <si>
    <t>Lucy / Susan</t>
  </si>
  <si>
    <t>Susan Heckman</t>
  </si>
  <si>
    <t>Zippy</t>
  </si>
  <si>
    <t>Rocket / Tim</t>
  </si>
  <si>
    <t>Lucy / Deb</t>
  </si>
  <si>
    <t>Deb Weikel</t>
  </si>
  <si>
    <t>Tempo / Stephanie</t>
  </si>
  <si>
    <t>Blade / Stephanie</t>
  </si>
  <si>
    <t>Chicklet</t>
  </si>
  <si>
    <t>Frank Montgomery</t>
  </si>
  <si>
    <t>Hippie Chick</t>
  </si>
  <si>
    <t>David Gosch</t>
  </si>
  <si>
    <t>Shiloh</t>
  </si>
  <si>
    <t>Cady</t>
  </si>
  <si>
    <t>Jeff Stanaway</t>
  </si>
  <si>
    <t>Steele</t>
  </si>
  <si>
    <t>Carolynn Williams</t>
  </si>
  <si>
    <t>Pixie Chick</t>
  </si>
  <si>
    <t>Jackson</t>
  </si>
  <si>
    <t>Kelly Webb</t>
  </si>
  <si>
    <t>Corbin</t>
  </si>
  <si>
    <t>Ripper</t>
  </si>
  <si>
    <t>Susan Markham</t>
  </si>
  <si>
    <t>Cooper / Garry</t>
  </si>
  <si>
    <t>Garry Diehl</t>
  </si>
  <si>
    <t>Baron</t>
  </si>
  <si>
    <t>Rose</t>
  </si>
  <si>
    <t>Mark Washburn</t>
  </si>
  <si>
    <t>Kora</t>
  </si>
  <si>
    <t>Criss Brown</t>
  </si>
  <si>
    <t>Grace</t>
  </si>
  <si>
    <t>Chuck Coleman</t>
  </si>
  <si>
    <t>B</t>
  </si>
  <si>
    <t>Glenna</t>
  </si>
  <si>
    <t>Molly / Gary</t>
  </si>
  <si>
    <t>Gary Heckman</t>
  </si>
  <si>
    <t>Sprite</t>
  </si>
  <si>
    <t>Ziva</t>
  </si>
  <si>
    <t>Peter Williams</t>
  </si>
  <si>
    <t>Gracie Lou</t>
  </si>
  <si>
    <t>Bentley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</si>
</sst>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_championship_template_Kinder_Park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e_championship_Kinder%20Farm%20Pa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DDogs\2007\Forms\nam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Music"/>
      <sheetName val="Scores"/>
      <sheetName val="Freestyle Scores"/>
      <sheetName val="Saturday Awards_data"/>
      <sheetName val="Saturday Awards"/>
      <sheetName val="FlyDisc"/>
      <sheetName val="Post awards"/>
      <sheetName val="Post results"/>
      <sheetName val="Grand Champion &amp; Div Champions"/>
      <sheetName val="BE Results"/>
      <sheetName val="Sheet1"/>
    </sheetNames>
    <sheetDataSet>
      <sheetData sheetId="0">
        <row r="5">
          <cell r="C5" t="str">
            <v>Dog's Name</v>
          </cell>
          <cell r="D5" t="str">
            <v>Competitor's Name</v>
          </cell>
          <cell r="E5" t="str">
            <v>D/A AA</v>
          </cell>
          <cell r="F5" t="str">
            <v>D/A
 A</v>
          </cell>
          <cell r="G5" t="str">
            <v>D/A
B</v>
          </cell>
          <cell r="H5" t="str">
            <v>D/A M</v>
          </cell>
          <cell r="I5" t="str">
            <v>D/A
Y</v>
          </cell>
          <cell r="J5" t="str">
            <v>D E</v>
          </cell>
          <cell r="K5" t="str">
            <v>F/S AA</v>
          </cell>
          <cell r="L5" t="str">
            <v>F/S A</v>
          </cell>
          <cell r="M5" t="str">
            <v>F/S B</v>
          </cell>
          <cell r="N5" t="str">
            <v>FS M</v>
          </cell>
          <cell r="O5" t="str">
            <v>F/S Y</v>
          </cell>
          <cell r="P5" t="str">
            <v> F/S
OA</v>
          </cell>
          <cell r="Q5" t="str">
            <v>Dog's Name</v>
          </cell>
          <cell r="R5" t="str">
            <v>D/A Level</v>
          </cell>
        </row>
        <row r="6">
          <cell r="C6" t="str">
            <v>Zippy / Bob</v>
          </cell>
          <cell r="D6" t="str">
            <v>Bob Griggs</v>
          </cell>
          <cell r="F6" t="str">
            <v>X</v>
          </cell>
          <cell r="J6" t="str">
            <v>E</v>
          </cell>
          <cell r="P6" t="str">
            <v/>
          </cell>
          <cell r="Q6" t="str">
            <v>Zippy</v>
          </cell>
          <cell r="R6" t="str">
            <v>A</v>
          </cell>
        </row>
        <row r="7">
          <cell r="C7" t="str">
            <v>Bruno</v>
          </cell>
          <cell r="D7" t="str">
            <v>Jeff Bergquist</v>
          </cell>
          <cell r="F7" t="str">
            <v>X</v>
          </cell>
          <cell r="J7" t="str">
            <v>E</v>
          </cell>
          <cell r="P7" t="str">
            <v/>
          </cell>
          <cell r="Q7" t="str">
            <v>Bruno</v>
          </cell>
          <cell r="R7" t="str">
            <v>A</v>
          </cell>
        </row>
        <row r="8">
          <cell r="C8" t="str">
            <v>Ripper</v>
          </cell>
          <cell r="D8" t="str">
            <v>Susan Markham</v>
          </cell>
          <cell r="E8" t="str">
            <v>X</v>
          </cell>
          <cell r="J8" t="str">
            <v>E</v>
          </cell>
          <cell r="K8" t="str">
            <v>X</v>
          </cell>
          <cell r="P8" t="str">
            <v>E</v>
          </cell>
          <cell r="Q8" t="str">
            <v>Ripper</v>
          </cell>
          <cell r="R8" t="str">
            <v>AA</v>
          </cell>
        </row>
        <row r="9">
          <cell r="C9" t="str">
            <v>Pixie Chick</v>
          </cell>
          <cell r="D9" t="str">
            <v>Frank Montgomery</v>
          </cell>
          <cell r="E9" t="str">
            <v>X</v>
          </cell>
          <cell r="J9" t="str">
            <v>E</v>
          </cell>
          <cell r="K9" t="str">
            <v>X</v>
          </cell>
          <cell r="P9" t="str">
            <v>E</v>
          </cell>
          <cell r="Q9" t="str">
            <v>Pixie Chick</v>
          </cell>
          <cell r="R9" t="str">
            <v>AA</v>
          </cell>
        </row>
        <row r="10">
          <cell r="C10" t="str">
            <v>Jackson</v>
          </cell>
          <cell r="D10" t="str">
            <v>Kelly Webb</v>
          </cell>
          <cell r="E10" t="str">
            <v>X</v>
          </cell>
          <cell r="J10" t="str">
            <v>E</v>
          </cell>
          <cell r="K10" t="str">
            <v>X</v>
          </cell>
          <cell r="P10" t="str">
            <v>E</v>
          </cell>
          <cell r="Q10" t="str">
            <v>Jackson</v>
          </cell>
          <cell r="R10" t="str">
            <v>AA</v>
          </cell>
        </row>
        <row r="11">
          <cell r="C11" t="str">
            <v>Grace</v>
          </cell>
          <cell r="D11" t="str">
            <v>Chuck Coleman</v>
          </cell>
          <cell r="G11" t="str">
            <v>X</v>
          </cell>
          <cell r="J11" t="str">
            <v>E</v>
          </cell>
          <cell r="P11" t="str">
            <v/>
          </cell>
        </row>
        <row r="12">
          <cell r="C12" t="str">
            <v>Hippie Chick</v>
          </cell>
          <cell r="D12" t="str">
            <v>David Gosch</v>
          </cell>
          <cell r="E12" t="str">
            <v>X</v>
          </cell>
          <cell r="J12" t="str">
            <v>E</v>
          </cell>
          <cell r="K12" t="str">
            <v>X</v>
          </cell>
          <cell r="P12" t="str">
            <v>E</v>
          </cell>
          <cell r="Q12" t="str">
            <v>Hippie Chick</v>
          </cell>
          <cell r="R12" t="str">
            <v>AA</v>
          </cell>
        </row>
        <row r="13">
          <cell r="C13" t="str">
            <v>Molly / Gary</v>
          </cell>
          <cell r="D13" t="str">
            <v>Gary Heckman</v>
          </cell>
          <cell r="G13" t="str">
            <v>X</v>
          </cell>
          <cell r="J13" t="str">
            <v>E</v>
          </cell>
          <cell r="M13" t="str">
            <v>X</v>
          </cell>
          <cell r="P13" t="str">
            <v>E</v>
          </cell>
          <cell r="Q13" t="str">
            <v>Molly</v>
          </cell>
          <cell r="R13" t="str">
            <v>B</v>
          </cell>
        </row>
        <row r="14">
          <cell r="C14" t="str">
            <v>Cooper / Garry</v>
          </cell>
          <cell r="D14" t="str">
            <v>Garry Diehl</v>
          </cell>
          <cell r="G14" t="str">
            <v>X</v>
          </cell>
          <cell r="J14" t="str">
            <v>E</v>
          </cell>
          <cell r="M14" t="str">
            <v>X</v>
          </cell>
          <cell r="P14" t="str">
            <v>E</v>
          </cell>
          <cell r="Q14" t="str">
            <v>Cooper</v>
          </cell>
          <cell r="R14" t="str">
            <v>B</v>
          </cell>
        </row>
        <row r="15">
          <cell r="C15" t="str">
            <v>Corbin</v>
          </cell>
          <cell r="D15" t="str">
            <v>Jeff Stanaway</v>
          </cell>
          <cell r="E15" t="str">
            <v>X</v>
          </cell>
          <cell r="J15" t="str">
            <v>E</v>
          </cell>
          <cell r="K15" t="str">
            <v>X</v>
          </cell>
          <cell r="P15" t="str">
            <v>E</v>
          </cell>
          <cell r="Q15" t="str">
            <v>Corbin</v>
          </cell>
          <cell r="R15" t="str">
            <v>AA</v>
          </cell>
        </row>
        <row r="16">
          <cell r="C16" t="str">
            <v>Laddy</v>
          </cell>
          <cell r="D16" t="str">
            <v>Frank Buckland</v>
          </cell>
          <cell r="F16" t="str">
            <v>X</v>
          </cell>
          <cell r="J16" t="str">
            <v>E</v>
          </cell>
          <cell r="L16" t="str">
            <v>X</v>
          </cell>
          <cell r="P16" t="str">
            <v>E</v>
          </cell>
          <cell r="Q16" t="str">
            <v>Laddy</v>
          </cell>
          <cell r="R16" t="str">
            <v>A</v>
          </cell>
        </row>
        <row r="17">
          <cell r="C17" t="str">
            <v>Blade / Stephanie</v>
          </cell>
          <cell r="D17" t="str">
            <v>Stephanie Carbaugh</v>
          </cell>
          <cell r="F17" t="str">
            <v>X</v>
          </cell>
          <cell r="J17" t="str">
            <v>E</v>
          </cell>
          <cell r="P17" t="str">
            <v/>
          </cell>
          <cell r="Q17" t="str">
            <v>Blade</v>
          </cell>
          <cell r="R17" t="str">
            <v>A</v>
          </cell>
        </row>
        <row r="18">
          <cell r="C18" t="str">
            <v>Chicklet</v>
          </cell>
          <cell r="D18" t="str">
            <v>Frank Montgomery</v>
          </cell>
          <cell r="E18" t="str">
            <v>X</v>
          </cell>
          <cell r="J18" t="str">
            <v>E</v>
          </cell>
          <cell r="K18" t="str">
            <v>X</v>
          </cell>
          <cell r="P18" t="str">
            <v>E</v>
          </cell>
          <cell r="Q18" t="str">
            <v>Chicklet</v>
          </cell>
          <cell r="R18" t="str">
            <v>AA</v>
          </cell>
        </row>
        <row r="19">
          <cell r="C19" t="str">
            <v>RA-Kin</v>
          </cell>
          <cell r="D19" t="str">
            <v>Melanie Griggs</v>
          </cell>
          <cell r="F19" t="str">
            <v>X</v>
          </cell>
          <cell r="J19" t="str">
            <v>E</v>
          </cell>
          <cell r="P19" t="str">
            <v/>
          </cell>
          <cell r="Q19" t="str">
            <v>RA-Kin</v>
          </cell>
          <cell r="R19" t="str">
            <v>A</v>
          </cell>
        </row>
        <row r="20">
          <cell r="C20" t="str">
            <v>Sprite</v>
          </cell>
          <cell r="D20" t="str">
            <v>Linda Kriete</v>
          </cell>
          <cell r="H20" t="str">
            <v>X</v>
          </cell>
          <cell r="J20" t="str">
            <v>E</v>
          </cell>
          <cell r="N20" t="str">
            <v>X</v>
          </cell>
          <cell r="P20" t="str">
            <v>E</v>
          </cell>
          <cell r="Q20" t="str">
            <v>Sprite</v>
          </cell>
          <cell r="R20" t="str">
            <v>MD</v>
          </cell>
        </row>
        <row r="21">
          <cell r="D21" t="str">
            <v/>
          </cell>
          <cell r="J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C22" t="str">
            <v>Mattie</v>
          </cell>
          <cell r="D22" t="str">
            <v>Tim Hauck</v>
          </cell>
          <cell r="F22" t="str">
            <v>X</v>
          </cell>
          <cell r="J22" t="str">
            <v>E</v>
          </cell>
          <cell r="L22" t="str">
            <v>X</v>
          </cell>
          <cell r="P22" t="str">
            <v>E</v>
          </cell>
          <cell r="Q22" t="str">
            <v>Mattie</v>
          </cell>
          <cell r="R22" t="str">
            <v>A</v>
          </cell>
        </row>
        <row r="23">
          <cell r="C23" t="str">
            <v>Baron</v>
          </cell>
          <cell r="D23" t="str">
            <v>Jeff Bergquist</v>
          </cell>
          <cell r="G23" t="str">
            <v>X</v>
          </cell>
          <cell r="J23" t="str">
            <v>E</v>
          </cell>
          <cell r="P23" t="str">
            <v/>
          </cell>
          <cell r="Q23" t="str">
            <v>Baron</v>
          </cell>
          <cell r="R23" t="str">
            <v>B</v>
          </cell>
        </row>
        <row r="24">
          <cell r="C24" t="str">
            <v>Cady</v>
          </cell>
          <cell r="D24" t="str">
            <v>Jeff Stanaway</v>
          </cell>
          <cell r="E24" t="str">
            <v>X</v>
          </cell>
          <cell r="J24" t="str">
            <v>E</v>
          </cell>
          <cell r="K24" t="str">
            <v>X</v>
          </cell>
          <cell r="P24" t="str">
            <v>E</v>
          </cell>
          <cell r="Q24" t="str">
            <v>Cady</v>
          </cell>
          <cell r="R24" t="str">
            <v>AA</v>
          </cell>
        </row>
        <row r="25">
          <cell r="C25" t="str">
            <v>Walk on</v>
          </cell>
        </row>
        <row r="26">
          <cell r="C26" t="str">
            <v>Glenna</v>
          </cell>
          <cell r="D26" t="str">
            <v>Melanie Griggs</v>
          </cell>
          <cell r="G26" t="str">
            <v>X</v>
          </cell>
          <cell r="J26" t="str">
            <v>E</v>
          </cell>
          <cell r="P26" t="str">
            <v/>
          </cell>
          <cell r="Q26" t="str">
            <v>Glenna</v>
          </cell>
          <cell r="R26" t="str">
            <v>B</v>
          </cell>
        </row>
        <row r="27">
          <cell r="C27" t="str">
            <v>Tempo / Stephanie</v>
          </cell>
          <cell r="D27" t="str">
            <v>Stephanie Carbaugh</v>
          </cell>
          <cell r="F27" t="str">
            <v>X</v>
          </cell>
          <cell r="J27" t="str">
            <v>E</v>
          </cell>
          <cell r="M27" t="str">
            <v>X</v>
          </cell>
          <cell r="P27" t="str">
            <v>E</v>
          </cell>
          <cell r="Q27" t="str">
            <v>Tempo</v>
          </cell>
          <cell r="R27" t="str">
            <v>A</v>
          </cell>
        </row>
        <row r="28">
          <cell r="C28" t="str">
            <v>Lexi / Garry</v>
          </cell>
          <cell r="D28" t="str">
            <v>Garry Diehl</v>
          </cell>
          <cell r="H28" t="str">
            <v>X</v>
          </cell>
          <cell r="J28" t="str">
            <v>E</v>
          </cell>
          <cell r="P28" t="str">
            <v/>
          </cell>
          <cell r="Q28" t="str">
            <v>Lexi</v>
          </cell>
          <cell r="R28" t="str">
            <v>MD</v>
          </cell>
        </row>
        <row r="29">
          <cell r="C29" t="str">
            <v>Kora</v>
          </cell>
          <cell r="D29" t="str">
            <v>Criss Brown</v>
          </cell>
          <cell r="G29" t="str">
            <v>X</v>
          </cell>
          <cell r="J29" t="str">
            <v>E</v>
          </cell>
          <cell r="M29" t="str">
            <v>X</v>
          </cell>
          <cell r="P29" t="str">
            <v>E</v>
          </cell>
          <cell r="Q29" t="str">
            <v>Kora</v>
          </cell>
          <cell r="R29" t="str">
            <v>B</v>
          </cell>
        </row>
        <row r="30">
          <cell r="C30" t="str">
            <v>RA-Kin / Bob</v>
          </cell>
          <cell r="D30" t="str">
            <v>Bob Griggs</v>
          </cell>
          <cell r="F30" t="str">
            <v>X</v>
          </cell>
          <cell r="J30" t="str">
            <v>E</v>
          </cell>
          <cell r="P30" t="str">
            <v/>
          </cell>
          <cell r="Q30" t="str">
            <v>RA-Kin</v>
          </cell>
          <cell r="R30" t="str">
            <v>A</v>
          </cell>
        </row>
        <row r="31">
          <cell r="C31" t="str">
            <v>Bella / Mark</v>
          </cell>
          <cell r="D31" t="str">
            <v>Mark Washburn</v>
          </cell>
          <cell r="G31" t="str">
            <v>X</v>
          </cell>
          <cell r="J31" t="str">
            <v>E</v>
          </cell>
          <cell r="P31" t="str">
            <v/>
          </cell>
          <cell r="Q31" t="str">
            <v>Bella</v>
          </cell>
          <cell r="R31" t="str">
            <v>B</v>
          </cell>
        </row>
        <row r="32">
          <cell r="C32" t="str">
            <v>Lucy / Susan</v>
          </cell>
          <cell r="D32" t="str">
            <v>Susan Heckman</v>
          </cell>
          <cell r="F32" t="str">
            <v>X</v>
          </cell>
          <cell r="J32" t="str">
            <v>E</v>
          </cell>
          <cell r="L32" t="str">
            <v>X</v>
          </cell>
          <cell r="P32" t="str">
            <v>E</v>
          </cell>
          <cell r="Q32" t="str">
            <v>Lucy</v>
          </cell>
          <cell r="R32" t="str">
            <v>A</v>
          </cell>
        </row>
        <row r="33">
          <cell r="C33" t="str">
            <v>Gracie Lou</v>
          </cell>
          <cell r="D33" t="str">
            <v>Frank Montgomery</v>
          </cell>
          <cell r="H33" t="str">
            <v>X</v>
          </cell>
          <cell r="J33" t="str">
            <v>E</v>
          </cell>
          <cell r="P33" t="str">
            <v/>
          </cell>
          <cell r="Q33" t="str">
            <v>Gracie Lou</v>
          </cell>
          <cell r="R33" t="str">
            <v>MD</v>
          </cell>
        </row>
        <row r="34">
          <cell r="C34" t="str">
            <v>Sky</v>
          </cell>
          <cell r="D34" t="str">
            <v>Stephanie Carbaugh</v>
          </cell>
          <cell r="F34" t="str">
            <v>X</v>
          </cell>
          <cell r="J34" t="str">
            <v>E</v>
          </cell>
          <cell r="L34" t="str">
            <v>X</v>
          </cell>
          <cell r="P34" t="str">
            <v>E</v>
          </cell>
          <cell r="Q34" t="str">
            <v>Sky</v>
          </cell>
          <cell r="R34" t="str">
            <v>A</v>
          </cell>
        </row>
        <row r="35">
          <cell r="C35" t="str">
            <v>Shiloh</v>
          </cell>
          <cell r="D35" t="str">
            <v>Frank Buckland</v>
          </cell>
          <cell r="E35" t="str">
            <v>X</v>
          </cell>
          <cell r="J35" t="str">
            <v>E</v>
          </cell>
          <cell r="K35" t="str">
            <v>X</v>
          </cell>
          <cell r="P35" t="str">
            <v>E</v>
          </cell>
          <cell r="Q35" t="str">
            <v>Shiloh</v>
          </cell>
          <cell r="R35" t="str">
            <v>AA</v>
          </cell>
        </row>
        <row r="36">
          <cell r="C36" t="str">
            <v>Lucy / Deb</v>
          </cell>
          <cell r="D36" t="str">
            <v>Deb Weikel</v>
          </cell>
          <cell r="F36" t="str">
            <v>X</v>
          </cell>
          <cell r="J36" t="str">
            <v>E</v>
          </cell>
          <cell r="L36" t="str">
            <v>X</v>
          </cell>
          <cell r="P36" t="str">
            <v>E</v>
          </cell>
          <cell r="Q36" t="str">
            <v>Lucy</v>
          </cell>
          <cell r="R36" t="str">
            <v>A</v>
          </cell>
        </row>
        <row r="37">
          <cell r="J37" t="str">
            <v/>
          </cell>
          <cell r="P37" t="str">
            <v/>
          </cell>
          <cell r="Q37" t="str">
            <v/>
          </cell>
          <cell r="R37" t="str">
            <v/>
          </cell>
        </row>
        <row r="38">
          <cell r="C38" t="str">
            <v>Rose</v>
          </cell>
          <cell r="D38" t="str">
            <v>Mark Washburn</v>
          </cell>
          <cell r="G38" t="str">
            <v>X</v>
          </cell>
          <cell r="J38" t="str">
            <v>E</v>
          </cell>
          <cell r="P38" t="str">
            <v/>
          </cell>
          <cell r="Q38" t="str">
            <v>Rose</v>
          </cell>
          <cell r="R38" t="str">
            <v>B</v>
          </cell>
        </row>
        <row r="39">
          <cell r="C39" t="str">
            <v>Walk on</v>
          </cell>
        </row>
        <row r="40">
          <cell r="C40" t="str">
            <v>Ziva</v>
          </cell>
          <cell r="D40" t="str">
            <v>Peter Williams</v>
          </cell>
          <cell r="H40" t="str">
            <v>X</v>
          </cell>
          <cell r="J40" t="str">
            <v>E</v>
          </cell>
          <cell r="N40" t="str">
            <v>X</v>
          </cell>
          <cell r="P40" t="str">
            <v>E</v>
          </cell>
          <cell r="Q40" t="str">
            <v>Ziva</v>
          </cell>
          <cell r="R40" t="str">
            <v>MD</v>
          </cell>
        </row>
        <row r="41">
          <cell r="C41" t="str">
            <v>Rocket / Tim</v>
          </cell>
          <cell r="D41" t="str">
            <v>Tim Hauck</v>
          </cell>
          <cell r="F41" t="str">
            <v>X</v>
          </cell>
          <cell r="J41" t="str">
            <v>E</v>
          </cell>
          <cell r="L41" t="str">
            <v>X</v>
          </cell>
          <cell r="P41" t="str">
            <v>E</v>
          </cell>
          <cell r="Q41" t="str">
            <v>Rocket</v>
          </cell>
          <cell r="R41" t="str">
            <v>A</v>
          </cell>
        </row>
        <row r="42">
          <cell r="C42" t="str">
            <v>Blade</v>
          </cell>
          <cell r="D42" t="str">
            <v>Linda Kriete</v>
          </cell>
          <cell r="F42" t="str">
            <v>X</v>
          </cell>
          <cell r="J42" t="str">
            <v>E</v>
          </cell>
          <cell r="M42" t="str">
            <v>X</v>
          </cell>
          <cell r="P42" t="str">
            <v>E</v>
          </cell>
          <cell r="Q42" t="str">
            <v>Blade</v>
          </cell>
          <cell r="R42" t="str">
            <v>A</v>
          </cell>
        </row>
        <row r="43">
          <cell r="C43" t="str">
            <v>Bentley</v>
          </cell>
          <cell r="D43" t="str">
            <v>Frank Montgomery</v>
          </cell>
          <cell r="H43" t="str">
            <v>X</v>
          </cell>
          <cell r="J43" t="str">
            <v>E</v>
          </cell>
          <cell r="P43" t="str">
            <v/>
          </cell>
          <cell r="Q43" t="str">
            <v>Bentley</v>
          </cell>
          <cell r="R43" t="str">
            <v>MD</v>
          </cell>
        </row>
        <row r="44">
          <cell r="C44" t="str">
            <v>Zippy</v>
          </cell>
          <cell r="D44" t="str">
            <v>Melanie Griggs</v>
          </cell>
          <cell r="F44" t="str">
            <v>X</v>
          </cell>
          <cell r="J44" t="str">
            <v>E</v>
          </cell>
          <cell r="L44" t="str">
            <v>X</v>
          </cell>
          <cell r="P44" t="str">
            <v>E</v>
          </cell>
          <cell r="Q44" t="str">
            <v>Zippy</v>
          </cell>
          <cell r="R44" t="str">
            <v>A</v>
          </cell>
        </row>
        <row r="45">
          <cell r="C45" t="str">
            <v>Steele</v>
          </cell>
          <cell r="D45" t="str">
            <v>Carolynn Williams</v>
          </cell>
          <cell r="E45" t="str">
            <v>X</v>
          </cell>
          <cell r="J45" t="str">
            <v>E</v>
          </cell>
          <cell r="K45" t="str">
            <v>X</v>
          </cell>
          <cell r="P45" t="str">
            <v>E</v>
          </cell>
          <cell r="Q45" t="str">
            <v>Steele</v>
          </cell>
          <cell r="R45" t="str">
            <v>AA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Music"/>
      <sheetName val="Scores"/>
      <sheetName val="Freestyle Scores"/>
      <sheetName val="Saturday Awards_data"/>
      <sheetName val="Saturday Awards"/>
      <sheetName val="FlyDisc"/>
      <sheetName val="Post awards"/>
      <sheetName val="Post results"/>
      <sheetName val="Grand Champion &amp; Div Champions"/>
      <sheetName val="BE Resul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6.00390625" style="0" bestFit="1" customWidth="1"/>
    <col min="3" max="3" width="17.140625" style="0" bestFit="1" customWidth="1"/>
    <col min="4" max="4" width="5.140625" style="0" bestFit="1" customWidth="1"/>
    <col min="5" max="5" width="3.28125" style="0" bestFit="1" customWidth="1"/>
    <col min="6" max="6" width="5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 t="s">
        <v>1</v>
      </c>
      <c r="B2" s="2"/>
      <c r="C2" s="2"/>
      <c r="D2" s="2"/>
      <c r="E2" s="2"/>
      <c r="F2" s="2"/>
    </row>
    <row r="4" spans="1:6" ht="13.5" thickBo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2">
      <c r="A5" s="11">
        <v>1</v>
      </c>
      <c r="B5" s="12" t="s">
        <v>31</v>
      </c>
      <c r="C5" s="12" t="s">
        <v>32</v>
      </c>
      <c r="D5" s="12">
        <v>42</v>
      </c>
      <c r="E5" s="12">
        <v>15</v>
      </c>
      <c r="F5" s="13" t="str">
        <f>VLOOKUP(B5,'[1]Events'!$C$5:$R$45,16,FALSE)</f>
        <v>AA</v>
      </c>
    </row>
    <row r="6" spans="1:6" ht="12">
      <c r="A6" s="14">
        <v>2</v>
      </c>
      <c r="B6" s="15" t="s">
        <v>33</v>
      </c>
      <c r="C6" s="15" t="s">
        <v>34</v>
      </c>
      <c r="D6" s="15">
        <v>41</v>
      </c>
      <c r="E6" s="15">
        <v>13</v>
      </c>
      <c r="F6" s="16" t="str">
        <f>VLOOKUP(B6,'[1]Events'!$C$5:$R$45,16,FALSE)</f>
        <v>AA</v>
      </c>
    </row>
    <row r="7" spans="1:6" ht="12">
      <c r="A7" s="17">
        <v>3</v>
      </c>
      <c r="B7" s="18" t="s">
        <v>35</v>
      </c>
      <c r="C7" s="18" t="s">
        <v>15</v>
      </c>
      <c r="D7" s="18">
        <v>38</v>
      </c>
      <c r="E7" s="18">
        <v>12</v>
      </c>
      <c r="F7" s="19" t="str">
        <f>VLOOKUP(B7,'[1]Events'!$C$5:$R$45,16,FALSE)</f>
        <v>AA</v>
      </c>
    </row>
    <row r="8" spans="1:6" ht="12">
      <c r="A8" s="5">
        <v>4</v>
      </c>
      <c r="B8" s="6" t="s">
        <v>36</v>
      </c>
      <c r="C8" s="6" t="s">
        <v>37</v>
      </c>
      <c r="D8" s="6">
        <v>35</v>
      </c>
      <c r="E8" s="6">
        <v>11</v>
      </c>
      <c r="F8" s="7" t="str">
        <f>VLOOKUP(B8,'[1]Events'!$C$5:$R$45,16,FALSE)</f>
        <v>AA</v>
      </c>
    </row>
    <row r="9" spans="1:6" ht="12">
      <c r="A9" s="5">
        <v>5</v>
      </c>
      <c r="B9" s="6" t="s">
        <v>38</v>
      </c>
      <c r="C9" s="6" t="s">
        <v>39</v>
      </c>
      <c r="D9" s="6">
        <v>33</v>
      </c>
      <c r="E9" s="6">
        <v>10</v>
      </c>
      <c r="F9" s="7" t="str">
        <f>VLOOKUP(B9,'[1]Events'!$C$5:$R$45,16,FALSE)</f>
        <v>AA</v>
      </c>
    </row>
    <row r="10" spans="1:6" ht="12">
      <c r="A10" s="5">
        <v>6</v>
      </c>
      <c r="B10" s="6" t="s">
        <v>40</v>
      </c>
      <c r="C10" s="6" t="s">
        <v>32</v>
      </c>
      <c r="D10" s="6">
        <v>26</v>
      </c>
      <c r="E10" s="6">
        <v>12</v>
      </c>
      <c r="F10" s="7" t="str">
        <f>VLOOKUP(B10,'[1]Events'!$C$5:$R$45,16,FALSE)</f>
        <v>AA</v>
      </c>
    </row>
    <row r="11" spans="1:6" ht="12">
      <c r="A11" s="5">
        <v>7</v>
      </c>
      <c r="B11" s="6" t="s">
        <v>41</v>
      </c>
      <c r="C11" s="6" t="s">
        <v>42</v>
      </c>
      <c r="D11" s="6">
        <v>20</v>
      </c>
      <c r="E11" s="6">
        <v>11</v>
      </c>
      <c r="F11" s="7" t="str">
        <f>VLOOKUP(B11,'[1]Events'!$C$5:$R$45,16,FALSE)</f>
        <v>AA</v>
      </c>
    </row>
    <row r="12" spans="1:6" ht="12">
      <c r="A12" s="5">
        <v>8</v>
      </c>
      <c r="B12" s="6" t="s">
        <v>43</v>
      </c>
      <c r="C12" s="6" t="s">
        <v>37</v>
      </c>
      <c r="D12" s="6">
        <v>15</v>
      </c>
      <c r="E12" s="6">
        <v>9</v>
      </c>
      <c r="F12" s="7" t="str">
        <f>VLOOKUP(B12,'[1]Events'!$C$5:$R$45,16,FALSE)</f>
        <v>AA</v>
      </c>
    </row>
    <row r="13" spans="1:6" ht="12.75" thickBot="1">
      <c r="A13" s="8">
        <v>9</v>
      </c>
      <c r="B13" s="9" t="s">
        <v>44</v>
      </c>
      <c r="C13" s="9" t="s">
        <v>45</v>
      </c>
      <c r="D13" s="9">
        <v>12</v>
      </c>
      <c r="E13" s="9">
        <v>10</v>
      </c>
      <c r="F13" s="10" t="str">
        <f>VLOOKUP(B13,'[1]Events'!$C$5:$R$45,16,FALSE)</f>
        <v>AA</v>
      </c>
    </row>
    <row r="14" spans="1:6" ht="12">
      <c r="A14" s="11">
        <v>1</v>
      </c>
      <c r="B14" s="12" t="s">
        <v>8</v>
      </c>
      <c r="C14" s="12" t="s">
        <v>9</v>
      </c>
      <c r="D14" s="12">
        <v>40</v>
      </c>
      <c r="E14" s="12">
        <v>13</v>
      </c>
      <c r="F14" s="13" t="str">
        <f>VLOOKUP(B14,'[1]Events'!$C$5:$R$45,16,FALSE)</f>
        <v>A</v>
      </c>
    </row>
    <row r="15" spans="1:6" ht="12">
      <c r="A15" s="14">
        <v>2</v>
      </c>
      <c r="B15" s="15" t="s">
        <v>10</v>
      </c>
      <c r="C15" s="15" t="s">
        <v>11</v>
      </c>
      <c r="D15" s="15">
        <v>38</v>
      </c>
      <c r="E15" s="15">
        <v>12</v>
      </c>
      <c r="F15" s="16" t="str">
        <f>VLOOKUP(B15,'[1]Events'!$C$5:$R$45,16,FALSE)</f>
        <v>A</v>
      </c>
    </row>
    <row r="16" spans="1:6" ht="12">
      <c r="A16" s="17">
        <v>3</v>
      </c>
      <c r="B16" s="18" t="s">
        <v>12</v>
      </c>
      <c r="C16" s="18" t="s">
        <v>13</v>
      </c>
      <c r="D16" s="18">
        <v>30</v>
      </c>
      <c r="E16" s="18">
        <v>11</v>
      </c>
      <c r="F16" s="19" t="str">
        <f>VLOOKUP(B16,'[1]Events'!$C$5:$R$45,16,FALSE)</f>
        <v>A</v>
      </c>
    </row>
    <row r="17" spans="1:6" ht="12">
      <c r="A17" s="5">
        <v>4</v>
      </c>
      <c r="B17" s="6" t="s">
        <v>14</v>
      </c>
      <c r="C17" s="6" t="s">
        <v>15</v>
      </c>
      <c r="D17" s="6">
        <v>28</v>
      </c>
      <c r="E17" s="6">
        <v>11</v>
      </c>
      <c r="F17" s="7" t="str">
        <f>VLOOKUP(B17,'[1]Events'!$C$5:$R$45,16,FALSE)</f>
        <v>A</v>
      </c>
    </row>
    <row r="18" spans="1:6" ht="12">
      <c r="A18" s="5">
        <v>5</v>
      </c>
      <c r="B18" s="6" t="s">
        <v>16</v>
      </c>
      <c r="C18" s="6" t="s">
        <v>17</v>
      </c>
      <c r="D18" s="6">
        <v>27</v>
      </c>
      <c r="E18" s="6">
        <v>12</v>
      </c>
      <c r="F18" s="7" t="str">
        <f>VLOOKUP(B18,'[1]Events'!$C$5:$R$45,16,FALSE)</f>
        <v>A</v>
      </c>
    </row>
    <row r="19" spans="1:6" ht="12">
      <c r="A19" s="5">
        <v>6</v>
      </c>
      <c r="B19" s="6" t="s">
        <v>18</v>
      </c>
      <c r="C19" s="6" t="s">
        <v>17</v>
      </c>
      <c r="D19" s="6">
        <v>26</v>
      </c>
      <c r="E19" s="6">
        <v>11</v>
      </c>
      <c r="F19" s="7" t="str">
        <f>VLOOKUP(B19,'[1]Events'!$C$5:$R$45,16,FALSE)</f>
        <v>A</v>
      </c>
    </row>
    <row r="20" spans="1:6" ht="12">
      <c r="A20" s="5">
        <v>7</v>
      </c>
      <c r="B20" s="6" t="s">
        <v>19</v>
      </c>
      <c r="C20" s="6" t="s">
        <v>20</v>
      </c>
      <c r="D20" s="6">
        <v>21</v>
      </c>
      <c r="E20" s="6">
        <v>11</v>
      </c>
      <c r="F20" s="7" t="str">
        <f>VLOOKUP(B20,'[1]Events'!$C$5:$R$45,16,FALSE)</f>
        <v>A</v>
      </c>
    </row>
    <row r="21" spans="1:6" ht="12">
      <c r="A21" s="5">
        <v>8</v>
      </c>
      <c r="B21" s="6" t="s">
        <v>21</v>
      </c>
      <c r="C21" s="6" t="s">
        <v>22</v>
      </c>
      <c r="D21" s="6">
        <v>19</v>
      </c>
      <c r="E21" s="6">
        <v>10</v>
      </c>
      <c r="F21" s="7" t="str">
        <f>VLOOKUP(B21,'[1]Events'!$C$5:$R$45,16,FALSE)</f>
        <v>A</v>
      </c>
    </row>
    <row r="22" spans="1:6" ht="12">
      <c r="A22" s="5">
        <v>9</v>
      </c>
      <c r="B22" s="6" t="s">
        <v>23</v>
      </c>
      <c r="C22" s="6" t="s">
        <v>24</v>
      </c>
      <c r="D22" s="6">
        <v>16</v>
      </c>
      <c r="E22" s="6">
        <v>9</v>
      </c>
      <c r="F22" s="7" t="str">
        <f>VLOOKUP(B22,'[1]Events'!$C$5:$R$45,16,FALSE)</f>
        <v>A</v>
      </c>
    </row>
    <row r="23" spans="1:6" ht="12">
      <c r="A23" s="5">
        <v>10</v>
      </c>
      <c r="B23" s="6" t="s">
        <v>25</v>
      </c>
      <c r="C23" s="6" t="s">
        <v>9</v>
      </c>
      <c r="D23" s="6">
        <v>12</v>
      </c>
      <c r="E23" s="6">
        <v>8</v>
      </c>
      <c r="F23" s="7" t="str">
        <f>VLOOKUP(B23,'[1]Events'!$C$5:$R$45,16,FALSE)</f>
        <v>A</v>
      </c>
    </row>
    <row r="24" spans="1:6" ht="12">
      <c r="A24" s="5">
        <v>11</v>
      </c>
      <c r="B24" s="6" t="s">
        <v>26</v>
      </c>
      <c r="C24" s="6" t="s">
        <v>11</v>
      </c>
      <c r="D24" s="6">
        <v>12</v>
      </c>
      <c r="E24" s="6">
        <v>10</v>
      </c>
      <c r="F24" s="7" t="str">
        <f>VLOOKUP(B24,'[1]Events'!$C$5:$R$45,16,FALSE)</f>
        <v>A</v>
      </c>
    </row>
    <row r="25" spans="1:6" ht="12">
      <c r="A25" s="5">
        <v>12</v>
      </c>
      <c r="B25" s="6" t="s">
        <v>27</v>
      </c>
      <c r="C25" s="6" t="s">
        <v>28</v>
      </c>
      <c r="D25" s="6">
        <v>11</v>
      </c>
      <c r="E25" s="6">
        <v>8</v>
      </c>
      <c r="F25" s="7" t="str">
        <f>VLOOKUP(B25,'[1]Events'!$C$5:$R$45,16,FALSE)</f>
        <v>A</v>
      </c>
    </row>
    <row r="26" spans="1:6" ht="12">
      <c r="A26" s="5">
        <v>13</v>
      </c>
      <c r="B26" s="6" t="s">
        <v>29</v>
      </c>
      <c r="C26" s="6" t="s">
        <v>22</v>
      </c>
      <c r="D26" s="6">
        <v>9</v>
      </c>
      <c r="E26" s="6">
        <v>9</v>
      </c>
      <c r="F26" s="7" t="str">
        <f>VLOOKUP(B26,'[1]Events'!$C$5:$R$45,16,FALSE)</f>
        <v>A</v>
      </c>
    </row>
    <row r="27" spans="1:6" ht="12.75" thickBot="1">
      <c r="A27" s="8">
        <v>14</v>
      </c>
      <c r="B27" s="9" t="s">
        <v>30</v>
      </c>
      <c r="C27" s="9" t="s">
        <v>22</v>
      </c>
      <c r="D27" s="9">
        <v>7</v>
      </c>
      <c r="E27" s="9">
        <v>5</v>
      </c>
      <c r="F27" s="10" t="str">
        <f>VLOOKUP(B27,'[1]Events'!$C$5:$R$45,16,FALSE)</f>
        <v>A</v>
      </c>
    </row>
    <row r="28" spans="1:6" ht="12">
      <c r="A28" s="11">
        <v>1</v>
      </c>
      <c r="B28" s="12" t="s">
        <v>46</v>
      </c>
      <c r="C28" s="12" t="s">
        <v>47</v>
      </c>
      <c r="D28" s="12">
        <v>33</v>
      </c>
      <c r="E28" s="12">
        <v>12</v>
      </c>
      <c r="F28" s="13" t="str">
        <f>VLOOKUP(B28,'[1]Events'!$C$5:$R$45,16,FALSE)</f>
        <v>B</v>
      </c>
    </row>
    <row r="29" spans="1:6" ht="12">
      <c r="A29" s="14">
        <v>2</v>
      </c>
      <c r="B29" s="15" t="s">
        <v>48</v>
      </c>
      <c r="C29" s="15" t="s">
        <v>20</v>
      </c>
      <c r="D29" s="15">
        <v>20</v>
      </c>
      <c r="E29" s="15">
        <v>9</v>
      </c>
      <c r="F29" s="16" t="str">
        <f>VLOOKUP(B29,'[1]Events'!$C$5:$R$45,16,FALSE)</f>
        <v>B</v>
      </c>
    </row>
    <row r="30" spans="1:6" ht="12">
      <c r="A30" s="17">
        <v>3</v>
      </c>
      <c r="B30" s="18" t="s">
        <v>49</v>
      </c>
      <c r="C30" s="18" t="s">
        <v>50</v>
      </c>
      <c r="D30" s="18">
        <v>16</v>
      </c>
      <c r="E30" s="18">
        <v>8</v>
      </c>
      <c r="F30" s="19" t="str">
        <f>VLOOKUP(B30,'[1]Events'!$C$5:$R$45,16,FALSE)</f>
        <v>B</v>
      </c>
    </row>
    <row r="31" spans="1:6" ht="12">
      <c r="A31" s="5">
        <v>4</v>
      </c>
      <c r="B31" s="6" t="s">
        <v>51</v>
      </c>
      <c r="C31" s="6" t="s">
        <v>52</v>
      </c>
      <c r="D31" s="6">
        <v>11</v>
      </c>
      <c r="E31" s="6">
        <v>7</v>
      </c>
      <c r="F31" s="7" t="str">
        <f>VLOOKUP(B31,'[1]Events'!$C$5:$R$45,16,FALSE)</f>
        <v>B</v>
      </c>
    </row>
    <row r="32" spans="1:6" ht="12">
      <c r="A32" s="5">
        <v>5</v>
      </c>
      <c r="B32" s="6" t="s">
        <v>53</v>
      </c>
      <c r="C32" s="6" t="s">
        <v>54</v>
      </c>
      <c r="D32" s="6">
        <v>9</v>
      </c>
      <c r="E32" s="6">
        <v>10</v>
      </c>
      <c r="F32" s="20" t="s">
        <v>55</v>
      </c>
    </row>
    <row r="33" spans="1:6" ht="12">
      <c r="A33" s="5">
        <v>6</v>
      </c>
      <c r="B33" s="6" t="s">
        <v>56</v>
      </c>
      <c r="C33" s="6" t="s">
        <v>9</v>
      </c>
      <c r="D33" s="6">
        <v>8</v>
      </c>
      <c r="E33" s="6">
        <v>8</v>
      </c>
      <c r="F33" s="7" t="str">
        <f>VLOOKUP(B33,'[1]Events'!$C$5:$R$45,16,FALSE)</f>
        <v>B</v>
      </c>
    </row>
    <row r="34" spans="1:6" ht="12.75" thickBot="1">
      <c r="A34" s="8">
        <v>7</v>
      </c>
      <c r="B34" s="9" t="s">
        <v>57</v>
      </c>
      <c r="C34" s="9" t="s">
        <v>58</v>
      </c>
      <c r="D34" s="9">
        <v>0</v>
      </c>
      <c r="E34" s="9">
        <v>5</v>
      </c>
      <c r="F34" s="10" t="str">
        <f>VLOOKUP(B34,'[1]Events'!$C$5:$R$45,16,FALSE)</f>
        <v>B</v>
      </c>
    </row>
    <row r="35" spans="1:6" ht="12">
      <c r="A35" s="11">
        <v>1</v>
      </c>
      <c r="B35" s="12" t="s">
        <v>59</v>
      </c>
      <c r="C35" s="12" t="s">
        <v>13</v>
      </c>
      <c r="D35" s="12">
        <v>23</v>
      </c>
      <c r="E35" s="12">
        <v>13</v>
      </c>
      <c r="F35" s="13" t="str">
        <f>VLOOKUP(B35,'[1]Events'!$C$5:$R$45,16,FALSE)</f>
        <v>MD</v>
      </c>
    </row>
    <row r="36" spans="1:6" ht="12">
      <c r="A36" s="14">
        <v>2</v>
      </c>
      <c r="B36" s="15" t="s">
        <v>60</v>
      </c>
      <c r="C36" s="15" t="s">
        <v>61</v>
      </c>
      <c r="D36" s="15">
        <v>22</v>
      </c>
      <c r="E36" s="15">
        <v>12</v>
      </c>
      <c r="F36" s="16" t="str">
        <f>VLOOKUP(B36,'[1]Events'!$C$5:$R$45,16,FALSE)</f>
        <v>MD</v>
      </c>
    </row>
    <row r="37" spans="1:6" ht="12">
      <c r="A37" s="17">
        <v>3</v>
      </c>
      <c r="B37" s="18" t="s">
        <v>62</v>
      </c>
      <c r="C37" s="18" t="s">
        <v>32</v>
      </c>
      <c r="D37" s="18">
        <v>19</v>
      </c>
      <c r="E37" s="18">
        <v>8</v>
      </c>
      <c r="F37" s="19" t="str">
        <f>VLOOKUP(B37,'[1]Events'!$C$5:$R$45,16,FALSE)</f>
        <v>MD</v>
      </c>
    </row>
    <row r="38" spans="1:6" ht="12.75" thickBot="1">
      <c r="A38" s="8">
        <v>4</v>
      </c>
      <c r="B38" s="9" t="s">
        <v>63</v>
      </c>
      <c r="C38" s="9" t="s">
        <v>32</v>
      </c>
      <c r="D38" s="9">
        <v>8</v>
      </c>
      <c r="E38" s="9">
        <v>6</v>
      </c>
      <c r="F38" s="10" t="str">
        <f>VLOOKUP(B38,'[1]Events'!$C$5:$R$45,16,FALSE)</f>
        <v>MD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6.00390625" style="0" bestFit="1" customWidth="1"/>
    <col min="3" max="3" width="17.140625" style="0" bestFit="1" customWidth="1"/>
    <col min="4" max="4" width="5.140625" style="0" bestFit="1" customWidth="1"/>
    <col min="5" max="5" width="3.28125" style="0" bestFit="1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4" spans="1:5" ht="13.5" thickBo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2">
      <c r="A5" s="11">
        <v>1</v>
      </c>
      <c r="B5" s="12" t="s">
        <v>31</v>
      </c>
      <c r="C5" s="12" t="s">
        <v>32</v>
      </c>
      <c r="D5" s="12">
        <v>42</v>
      </c>
      <c r="E5" s="12">
        <v>15</v>
      </c>
    </row>
    <row r="6" spans="1:5" ht="12">
      <c r="A6" s="14">
        <v>2</v>
      </c>
      <c r="B6" s="15" t="s">
        <v>33</v>
      </c>
      <c r="C6" s="15" t="s">
        <v>34</v>
      </c>
      <c r="D6" s="15">
        <v>41</v>
      </c>
      <c r="E6" s="15">
        <v>13</v>
      </c>
    </row>
    <row r="7" spans="1:5" ht="12">
      <c r="A7" s="17">
        <v>3</v>
      </c>
      <c r="B7" s="18" t="s">
        <v>8</v>
      </c>
      <c r="C7" s="18" t="s">
        <v>9</v>
      </c>
      <c r="D7" s="18">
        <v>40</v>
      </c>
      <c r="E7" s="18">
        <v>13</v>
      </c>
    </row>
    <row r="8" spans="1:5" ht="12">
      <c r="A8">
        <v>4</v>
      </c>
      <c r="B8" t="s">
        <v>10</v>
      </c>
      <c r="C8" t="s">
        <v>11</v>
      </c>
      <c r="D8">
        <v>38</v>
      </c>
      <c r="E8">
        <v>12</v>
      </c>
    </row>
    <row r="9" spans="1:5" ht="12">
      <c r="A9">
        <v>5</v>
      </c>
      <c r="B9" t="s">
        <v>35</v>
      </c>
      <c r="C9" t="s">
        <v>15</v>
      </c>
      <c r="D9">
        <v>38</v>
      </c>
      <c r="E9">
        <v>12</v>
      </c>
    </row>
    <row r="10" spans="1:5" ht="12">
      <c r="A10">
        <v>6</v>
      </c>
      <c r="B10" t="s">
        <v>36</v>
      </c>
      <c r="C10" t="s">
        <v>37</v>
      </c>
      <c r="D10">
        <v>35</v>
      </c>
      <c r="E10">
        <v>11</v>
      </c>
    </row>
    <row r="11" spans="1:5" ht="12">
      <c r="A11">
        <v>7</v>
      </c>
      <c r="B11" t="s">
        <v>38</v>
      </c>
      <c r="C11" t="s">
        <v>39</v>
      </c>
      <c r="D11">
        <v>33</v>
      </c>
      <c r="E11">
        <v>10</v>
      </c>
    </row>
    <row r="12" spans="1:5" ht="12">
      <c r="A12">
        <v>8</v>
      </c>
      <c r="B12" t="s">
        <v>46</v>
      </c>
      <c r="C12" t="s">
        <v>47</v>
      </c>
      <c r="D12">
        <v>33</v>
      </c>
      <c r="E12">
        <v>12</v>
      </c>
    </row>
    <row r="13" spans="1:5" ht="12">
      <c r="A13">
        <v>9</v>
      </c>
      <c r="B13" t="s">
        <v>12</v>
      </c>
      <c r="C13" t="s">
        <v>13</v>
      </c>
      <c r="D13">
        <v>30</v>
      </c>
      <c r="E13">
        <v>11</v>
      </c>
    </row>
    <row r="14" spans="1:5" ht="12">
      <c r="A14">
        <v>10</v>
      </c>
      <c r="B14" t="s">
        <v>14</v>
      </c>
      <c r="C14" t="s">
        <v>15</v>
      </c>
      <c r="D14">
        <v>28</v>
      </c>
      <c r="E14">
        <v>11</v>
      </c>
    </row>
    <row r="15" spans="1:5" ht="12">
      <c r="A15">
        <v>11</v>
      </c>
      <c r="B15" t="s">
        <v>16</v>
      </c>
      <c r="C15" t="s">
        <v>17</v>
      </c>
      <c r="D15">
        <v>27</v>
      </c>
      <c r="E15">
        <v>12</v>
      </c>
    </row>
    <row r="16" spans="1:5" ht="12">
      <c r="A16">
        <v>12</v>
      </c>
      <c r="B16" t="s">
        <v>18</v>
      </c>
      <c r="C16" t="s">
        <v>17</v>
      </c>
      <c r="D16">
        <v>26</v>
      </c>
      <c r="E16">
        <v>11</v>
      </c>
    </row>
    <row r="17" spans="1:5" ht="12">
      <c r="A17">
        <v>13</v>
      </c>
      <c r="B17" t="s">
        <v>40</v>
      </c>
      <c r="C17" t="s">
        <v>32</v>
      </c>
      <c r="D17">
        <v>26</v>
      </c>
      <c r="E17">
        <v>12</v>
      </c>
    </row>
    <row r="18" spans="1:5" ht="12">
      <c r="A18">
        <v>14</v>
      </c>
      <c r="B18" t="s">
        <v>59</v>
      </c>
      <c r="C18" t="s">
        <v>13</v>
      </c>
      <c r="D18">
        <v>23</v>
      </c>
      <c r="E18">
        <v>13</v>
      </c>
    </row>
    <row r="19" spans="1:5" ht="12">
      <c r="A19">
        <v>15</v>
      </c>
      <c r="B19" t="s">
        <v>60</v>
      </c>
      <c r="C19" t="s">
        <v>61</v>
      </c>
      <c r="D19">
        <v>22</v>
      </c>
      <c r="E19">
        <v>12</v>
      </c>
    </row>
    <row r="20" spans="1:5" ht="12">
      <c r="A20">
        <v>16</v>
      </c>
      <c r="B20" t="s">
        <v>19</v>
      </c>
      <c r="C20" t="s">
        <v>20</v>
      </c>
      <c r="D20">
        <v>21</v>
      </c>
      <c r="E20">
        <v>11</v>
      </c>
    </row>
    <row r="21" spans="1:5" ht="12">
      <c r="A21">
        <v>17</v>
      </c>
      <c r="B21" t="s">
        <v>48</v>
      </c>
      <c r="C21" t="s">
        <v>20</v>
      </c>
      <c r="D21">
        <v>20</v>
      </c>
      <c r="E21">
        <v>9</v>
      </c>
    </row>
    <row r="22" spans="1:5" ht="12">
      <c r="A22">
        <v>18</v>
      </c>
      <c r="B22" t="s">
        <v>41</v>
      </c>
      <c r="C22" t="s">
        <v>42</v>
      </c>
      <c r="D22">
        <v>20</v>
      </c>
      <c r="E22">
        <v>11</v>
      </c>
    </row>
    <row r="23" spans="1:5" ht="12">
      <c r="A23">
        <v>19</v>
      </c>
      <c r="B23" t="s">
        <v>62</v>
      </c>
      <c r="C23" t="s">
        <v>32</v>
      </c>
      <c r="D23">
        <v>19</v>
      </c>
      <c r="E23">
        <v>8</v>
      </c>
    </row>
    <row r="24" spans="1:5" ht="12">
      <c r="A24">
        <v>20</v>
      </c>
      <c r="B24" t="s">
        <v>21</v>
      </c>
      <c r="C24" t="s">
        <v>22</v>
      </c>
      <c r="D24">
        <v>19</v>
      </c>
      <c r="E24">
        <v>10</v>
      </c>
    </row>
    <row r="25" spans="1:5" ht="12">
      <c r="A25">
        <v>21</v>
      </c>
      <c r="B25" t="s">
        <v>49</v>
      </c>
      <c r="C25" t="s">
        <v>50</v>
      </c>
      <c r="D25">
        <v>16</v>
      </c>
      <c r="E25">
        <v>8</v>
      </c>
    </row>
    <row r="26" spans="1:5" ht="12">
      <c r="A26">
        <v>22</v>
      </c>
      <c r="B26" t="s">
        <v>23</v>
      </c>
      <c r="C26" t="s">
        <v>24</v>
      </c>
      <c r="D26">
        <v>16</v>
      </c>
      <c r="E26">
        <v>9</v>
      </c>
    </row>
    <row r="27" spans="1:5" ht="12">
      <c r="A27">
        <v>23</v>
      </c>
      <c r="B27" t="s">
        <v>43</v>
      </c>
      <c r="C27" t="s">
        <v>37</v>
      </c>
      <c r="D27">
        <v>15</v>
      </c>
      <c r="E27">
        <v>9</v>
      </c>
    </row>
    <row r="28" spans="1:5" ht="12">
      <c r="A28">
        <v>24</v>
      </c>
      <c r="B28" t="s">
        <v>25</v>
      </c>
      <c r="C28" t="s">
        <v>9</v>
      </c>
      <c r="D28">
        <v>12</v>
      </c>
      <c r="E28">
        <v>8</v>
      </c>
    </row>
    <row r="29" spans="1:5" ht="12">
      <c r="A29">
        <v>25</v>
      </c>
      <c r="B29" t="s">
        <v>26</v>
      </c>
      <c r="C29" t="s">
        <v>11</v>
      </c>
      <c r="D29">
        <v>12</v>
      </c>
      <c r="E29">
        <v>10</v>
      </c>
    </row>
    <row r="30" spans="1:5" ht="12">
      <c r="A30">
        <v>25</v>
      </c>
      <c r="B30" t="s">
        <v>44</v>
      </c>
      <c r="C30" t="s">
        <v>45</v>
      </c>
      <c r="D30">
        <v>12</v>
      </c>
      <c r="E30">
        <v>10</v>
      </c>
    </row>
    <row r="31" spans="1:5" ht="12">
      <c r="A31">
        <v>27</v>
      </c>
      <c r="B31" t="s">
        <v>51</v>
      </c>
      <c r="C31" t="s">
        <v>52</v>
      </c>
      <c r="D31">
        <v>11</v>
      </c>
      <c r="E31">
        <v>7</v>
      </c>
    </row>
    <row r="32" spans="1:5" ht="12">
      <c r="A32">
        <v>28</v>
      </c>
      <c r="B32" t="s">
        <v>27</v>
      </c>
      <c r="C32" t="s">
        <v>28</v>
      </c>
      <c r="D32">
        <v>11</v>
      </c>
      <c r="E32">
        <v>8</v>
      </c>
    </row>
    <row r="33" spans="1:5" ht="12">
      <c r="A33">
        <v>29</v>
      </c>
      <c r="B33" t="s">
        <v>29</v>
      </c>
      <c r="C33" t="s">
        <v>22</v>
      </c>
      <c r="D33">
        <v>9</v>
      </c>
      <c r="E33">
        <v>9</v>
      </c>
    </row>
    <row r="34" spans="1:5" ht="12">
      <c r="A34">
        <v>30</v>
      </c>
      <c r="B34" t="s">
        <v>53</v>
      </c>
      <c r="C34" t="s">
        <v>54</v>
      </c>
      <c r="D34">
        <v>9</v>
      </c>
      <c r="E34">
        <v>10</v>
      </c>
    </row>
    <row r="35" spans="1:5" ht="12">
      <c r="A35">
        <v>31</v>
      </c>
      <c r="B35" t="s">
        <v>63</v>
      </c>
      <c r="C35" t="s">
        <v>32</v>
      </c>
      <c r="D35">
        <v>8</v>
      </c>
      <c r="E35">
        <v>6</v>
      </c>
    </row>
    <row r="36" spans="1:5" ht="12">
      <c r="A36">
        <v>32</v>
      </c>
      <c r="B36" t="s">
        <v>56</v>
      </c>
      <c r="C36" t="s">
        <v>9</v>
      </c>
      <c r="D36">
        <v>8</v>
      </c>
      <c r="E36">
        <v>8</v>
      </c>
    </row>
    <row r="37" spans="1:5" ht="12">
      <c r="A37">
        <v>33</v>
      </c>
      <c r="B37" t="s">
        <v>30</v>
      </c>
      <c r="C37" t="s">
        <v>22</v>
      </c>
      <c r="D37">
        <v>7</v>
      </c>
      <c r="E37">
        <v>5</v>
      </c>
    </row>
    <row r="38" spans="1:5" ht="12">
      <c r="A38">
        <v>34</v>
      </c>
      <c r="B38" t="s">
        <v>57</v>
      </c>
      <c r="C38" t="s">
        <v>58</v>
      </c>
      <c r="D38">
        <v>0</v>
      </c>
      <c r="E38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dcterms:created xsi:type="dcterms:W3CDTF">2012-10-21T17:06:48Z</dcterms:created>
  <dcterms:modified xsi:type="dcterms:W3CDTF">2012-10-21T17:16:56Z</dcterms:modified>
  <cp:category/>
  <cp:version/>
  <cp:contentType/>
  <cp:contentStatus/>
</cp:coreProperties>
</file>